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<sst xmlns="http://schemas.openxmlformats.org/spreadsheetml/2006/main" count="22" uniqueCount="22">
  <si>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如皋市2025年绿色种养循环农业试点项目
粪肥还田（第一批）补助资金公示表</t>
  </si>
  <si>
    <t>镇别</t>
  </si>
  <si>
    <t>服务主体名称</t>
  </si>
  <si>
    <t>还田面积（亩）</t>
  </si>
  <si>
    <t>补助资金（万元）</t>
  </si>
  <si>
    <t>城北街道</t>
  </si>
  <si>
    <t>如皋益农沼气发电有限公司</t>
  </si>
  <si>
    <t>东陈</t>
  </si>
  <si>
    <t>如皋市华地施肥专业合作社</t>
  </si>
  <si>
    <t>白蒲</t>
  </si>
  <si>
    <t>如皋市陈旭畜禽粪污处理中心</t>
  </si>
  <si>
    <t>磨头</t>
  </si>
  <si>
    <t>如皋市利源养殖污染治理服务中心</t>
  </si>
  <si>
    <t>九华</t>
  </si>
  <si>
    <t>如皋市广富畜禽粪污处理经营部</t>
  </si>
  <si>
    <t>石庄</t>
  </si>
  <si>
    <t>如皋市鼎红畜禽粪便处理有限公司</t>
  </si>
  <si>
    <t>江安</t>
  </si>
  <si>
    <t>如皋市明卫畜禽粪污处理服务部</t>
  </si>
  <si>
    <t>搬经</t>
  </si>
  <si>
    <t>如皋市西部畜禽粪污清运服务部</t>
  </si>
  <si>
    <r>
      <rPr>
        <b/>
        <sz val="12"/>
        <color theme="1"/>
        <rFont val="宋体"/>
        <charset val="134"/>
      </rPr>
      <t>合</t>
    </r>
    <r>
      <rPr>
        <b/>
        <sz val="12"/>
        <color theme="1"/>
        <rFont val="Times New Roman"/>
        <charset val="134"/>
      </rPr>
      <t xml:space="preserve">   </t>
    </r>
    <r>
      <rPr>
        <b/>
        <sz val="12"/>
        <color theme="1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</si>
</sst>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wrapText="1" shrinkToFit="1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H5" sqref="H5"/>
    </sheetView>
  </sheetViews>
  <sheetFormatPr defaultColWidth="9" defaultRowHeight="15" outlineLevelCol="3"/>
  <cols>
    <col min="1" max="1" width="10" style="1" customWidth="1"/>
    <col min="2" max="2" width="34.375" style="1" customWidth="1"/>
    <col min="3" max="4" width="21" style="1" customWidth="1"/>
    <col min="5" max="16384" width="9" style="1"/>
  </cols>
  <sheetData>
    <row r="1" s="1" customFormat="1" ht="90" customHeight="1" spans="1:4">
      <c r="A1" s="2" t="s">
        <v>0</v>
      </c>
      <c r="B1" s="3"/>
      <c r="C1" s="3"/>
      <c r="D1" s="3"/>
    </row>
    <row r="2" s="1" customFormat="1" ht="3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6" customHeight="1" spans="1:4">
      <c r="A3" s="5" t="s">
        <v>5</v>
      </c>
      <c r="B3" s="6" t="s">
        <v>6</v>
      </c>
      <c r="C3" s="7">
        <v>10192.69</v>
      </c>
      <c r="D3" s="7">
        <v>72.62</v>
      </c>
    </row>
    <row r="4" s="1" customFormat="1" ht="36" customHeight="1" spans="1:4">
      <c r="A4" s="5" t="s">
        <v>7</v>
      </c>
      <c r="B4" s="6" t="s">
        <v>8</v>
      </c>
      <c r="C4" s="7">
        <v>1450.88</v>
      </c>
      <c r="D4" s="7">
        <v>7.98</v>
      </c>
    </row>
    <row r="5" s="1" customFormat="1" ht="36" customHeight="1" spans="1:4">
      <c r="A5" s="8" t="s">
        <v>9</v>
      </c>
      <c r="B5" s="6" t="s">
        <v>10</v>
      </c>
      <c r="C5" s="7">
        <v>2614.33</v>
      </c>
      <c r="D5" s="7">
        <v>14.38</v>
      </c>
    </row>
    <row r="6" s="1" customFormat="1" ht="36" customHeight="1" spans="1:4">
      <c r="A6" s="8" t="s">
        <v>11</v>
      </c>
      <c r="B6" s="6" t="s">
        <v>12</v>
      </c>
      <c r="C6" s="9">
        <v>4941.59</v>
      </c>
      <c r="D6" s="7">
        <v>27.18</v>
      </c>
    </row>
    <row r="7" s="1" customFormat="1" ht="36" customHeight="1" spans="1:4">
      <c r="A7" s="5" t="s">
        <v>13</v>
      </c>
      <c r="B7" s="6" t="s">
        <v>14</v>
      </c>
      <c r="C7" s="9">
        <v>2589.3</v>
      </c>
      <c r="D7" s="7">
        <v>14.24</v>
      </c>
    </row>
    <row r="8" s="1" customFormat="1" ht="36" customHeight="1" spans="1:4">
      <c r="A8" s="5" t="s">
        <v>15</v>
      </c>
      <c r="B8" s="6" t="s">
        <v>16</v>
      </c>
      <c r="C8" s="9">
        <v>18124.88</v>
      </c>
      <c r="D8" s="7">
        <v>114.27</v>
      </c>
    </row>
    <row r="9" s="1" customFormat="1" ht="36" customHeight="1" spans="1:4">
      <c r="A9" s="8" t="s">
        <v>17</v>
      </c>
      <c r="B9" s="10" t="s">
        <v>18</v>
      </c>
      <c r="C9" s="9">
        <v>15507.21</v>
      </c>
      <c r="D9" s="7">
        <v>102.33</v>
      </c>
    </row>
    <row r="10" s="1" customFormat="1" ht="36" customHeight="1" spans="1:4">
      <c r="A10" s="5" t="s">
        <v>19</v>
      </c>
      <c r="B10" s="6" t="s">
        <v>20</v>
      </c>
      <c r="C10" s="9">
        <v>14247.89</v>
      </c>
      <c r="D10" s="7">
        <v>105.08</v>
      </c>
    </row>
    <row r="11" s="1" customFormat="1" ht="36" customHeight="1" spans="1:4">
      <c r="A11" s="4" t="s">
        <v>21</v>
      </c>
      <c r="B11" s="11"/>
      <c r="C11" s="9">
        <f>SUM(C3:C10)</f>
        <v>69668.77</v>
      </c>
      <c r="D11" s="9">
        <f>SUM(D3:D10)</f>
        <v>458.08</v>
      </c>
    </row>
  </sheetData>
  <mergeCells count="2">
    <mergeCell ref="A1:D1"/>
    <mergeCell ref="A11:B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周昌龙</cp:lastModifiedBy>
  <dcterms:created xsi:type="dcterms:W3CDTF">2023-05-12T11:15:00Z</dcterms:created>
  <dcterms:modified xsi:type="dcterms:W3CDTF">2025-12-05T02:09:03Z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70B5D9483A344C8F99F0A5FF705388ED_12</vt:lpwstr>
  </property>
</Properties>
</file>